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filterPrivacy="1"/>
  <xr:revisionPtr revIDLastSave="0" documentId="13_ncr:1_{04207300-D655-46E9-B9AC-F45C9CB509F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E5" i="1"/>
  <c r="D5" i="1"/>
</calcChain>
</file>

<file path=xl/sharedStrings.xml><?xml version="1.0" encoding="utf-8"?>
<sst xmlns="http://schemas.openxmlformats.org/spreadsheetml/2006/main" count="42" uniqueCount="9">
  <si>
    <t>Wykonawca</t>
  </si>
  <si>
    <t>Wartość netto zamówienie podstawowe</t>
  </si>
  <si>
    <t>Wartość brutto zamówienie podstawowe</t>
  </si>
  <si>
    <t>liczba punktów CENA</t>
  </si>
  <si>
    <t>Razem</t>
  </si>
  <si>
    <t>Część 1. Prowadzenie zajęć praktyczno-technicznych w zakresie szkutnictwa w warsztacie dla grup B</t>
  </si>
  <si>
    <t>Część 2. Prowadzenie zajęć praktyczno-technicznych z zakresu pracy warsztatu i procesu budowania zagodnie z projektem konstrukcji łodzi dla grup A</t>
  </si>
  <si>
    <t>Romuald Józefowicz
ul. T. Kościuszki 45/3
80-445 Gdańsk</t>
  </si>
  <si>
    <t>Fundacja Klasyczne Jachty
ul. Prosta 18
84-242 Luzino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</si>
</sst>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"/>
  <sheetViews>
    <sheetView tabSelected="1" workbookViewId="0">
      <selection activeCell="E16" sqref="E16"/>
    </sheetView>
  </sheetViews>
  <sheetFormatPr defaultRowHeight="14.4" x14ac:dyDescent="0.3"/>
  <cols>
    <col min="1" max="1" width="29" customWidth="1"/>
    <col min="2" max="2" width="14" customWidth="1"/>
    <col min="3" max="3" width="15.6640625" customWidth="1"/>
    <col min="4" max="4" width="16.5546875" customWidth="1"/>
    <col min="5" max="5" width="11.33203125" customWidth="1"/>
    <col min="6" max="6" width="13.6640625" customWidth="1"/>
  </cols>
  <sheetData>
    <row r="2" spans="1:5" x14ac:dyDescent="0.3">
      <c r="A2" t="s">
        <v>5</v>
      </c>
    </row>
    <row r="4" spans="1:5" ht="43.2" x14ac:dyDescent="0.3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</row>
    <row r="5" spans="1:5" s="7" customFormat="1" ht="46.8" customHeight="1" x14ac:dyDescent="0.3">
      <c r="A5" s="3" t="s">
        <v>7</v>
      </c>
      <c r="B5" s="4">
        <v>24900</v>
      </c>
      <c r="C5" s="4">
        <v>24900</v>
      </c>
      <c r="D5" s="6">
        <f>100</f>
        <v>100</v>
      </c>
      <c r="E5" s="6">
        <f>D5</f>
        <v>100</v>
      </c>
    </row>
    <row r="6" spans="1:5" ht="25.8" customHeight="1" x14ac:dyDescent="0.3">
      <c r="A6" s="5"/>
    </row>
    <row r="7" spans="1:5" x14ac:dyDescent="0.3">
      <c r="A7" t="s">
        <v>6</v>
      </c>
    </row>
    <row r="9" spans="1:5" ht="43.2" x14ac:dyDescent="0.3">
      <c r="A9" s="1" t="s">
        <v>0</v>
      </c>
      <c r="B9" s="2" t="s">
        <v>1</v>
      </c>
      <c r="C9" s="2" t="s">
        <v>2</v>
      </c>
      <c r="D9" s="3" t="s">
        <v>3</v>
      </c>
      <c r="E9" s="3" t="s">
        <v>4</v>
      </c>
    </row>
    <row r="10" spans="1:5" ht="43.2" x14ac:dyDescent="0.3">
      <c r="A10" s="3" t="s">
        <v>8</v>
      </c>
      <c r="B10" s="4">
        <v>24900</v>
      </c>
      <c r="C10" s="4">
        <v>24900</v>
      </c>
      <c r="D10" s="8">
        <f>100</f>
        <v>100</v>
      </c>
      <c r="E10" s="1">
        <f>D10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2020-10-19T06:38:11Z</dcterms:modified>
</cp:coreProperties>
</file>